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<sst xmlns="http://schemas.openxmlformats.org/spreadsheetml/2006/main" count="622" uniqueCount="318">
  <si>
    <t>附件4</t>
  </si>
  <si>
    <t>国防教育与定向培养学院2026年下半年共青团向党组织 “推优”结果</t>
  </si>
  <si>
    <t>序号</t>
  </si>
  <si>
    <t>班级</t>
  </si>
  <si>
    <t>学号</t>
  </si>
  <si>
    <t>姓名</t>
  </si>
  <si>
    <t>性别</t>
  </si>
  <si>
    <t>民族</t>
  </si>
  <si>
    <t>籍贯</t>
  </si>
  <si>
    <t>政治
面貌</t>
  </si>
  <si>
    <t>入团时间</t>
  </si>
  <si>
    <t>身份证号码</t>
  </si>
  <si>
    <t>出生
日期</t>
  </si>
  <si>
    <t>联系方式</t>
  </si>
  <si>
    <t>递交入党申请书时间
（年月日）</t>
  </si>
  <si>
    <t>推荐方式</t>
  </si>
  <si>
    <t>学期综合考核排名/班级学生总数</t>
  </si>
  <si>
    <t>课程成绩不合格门数</t>
  </si>
  <si>
    <t>担任学生职务情况</t>
  </si>
  <si>
    <t>备注</t>
  </si>
  <si>
    <t>轮机海军251301</t>
  </si>
  <si>
    <t>256007130108</t>
  </si>
  <si>
    <t>葛景昊</t>
  </si>
  <si>
    <t>男</t>
  </si>
  <si>
    <t>汉族</t>
  </si>
  <si>
    <t>江苏无锡</t>
  </si>
  <si>
    <t>共青团员</t>
  </si>
  <si>
    <t>320281200704243511</t>
  </si>
  <si>
    <t>2007.04.24</t>
  </si>
  <si>
    <t>2025.10.16</t>
  </si>
  <si>
    <t>团员推优</t>
  </si>
  <si>
    <t>5/39</t>
  </si>
  <si>
    <t>班长</t>
  </si>
  <si>
    <t>连队骨干，训练中刻苦训练，工作中认真，部门工作高效高质。积极参与学院举办的活动，上课与老师互动积极。体能训练完成后主动留下，帮助体能落后人员。</t>
  </si>
  <si>
    <t>无</t>
  </si>
  <si>
    <t>轮机海军251302</t>
  </si>
  <si>
    <t>256007130210</t>
  </si>
  <si>
    <t>张珈硕</t>
  </si>
  <si>
    <t>江苏徐州</t>
  </si>
  <si>
    <t>2024.04.27</t>
  </si>
  <si>
    <t>320322200609198615</t>
  </si>
  <si>
    <t>2006.09.19</t>
  </si>
  <si>
    <t>7/39</t>
  </si>
  <si>
    <t>学员</t>
  </si>
  <si>
    <t>日常训练刻苦认真，平时上课态度优秀，课下积极钻研专业课知识，对自己未来有明确的规划，日常生活中对自己的要求严格，努力让自己在各项考核中发挥出最好的水平，各科目成绩也在连队顶尖水平</t>
  </si>
  <si>
    <t>256007130228</t>
  </si>
  <si>
    <t>伍昱锦</t>
  </si>
  <si>
    <t>广东广州</t>
  </si>
  <si>
    <t>2021.06.01</t>
  </si>
  <si>
    <t>440105200702083310</t>
  </si>
  <si>
    <t>2007.02.08</t>
  </si>
  <si>
    <t>学习上进，主动学习课外知识，在上学期成功考过了英语四级，班级骨干，将寝室秩序管理的井井有条，课下主动向老师请教不会的知识，拓展自己的知识领域，待人温和有礼，对骨干工作上心，将自己份内的工作完美处理</t>
  </si>
  <si>
    <t>轮机海军251303</t>
  </si>
  <si>
    <t>256007130313</t>
  </si>
  <si>
    <t>韩嘉伟</t>
  </si>
  <si>
    <t>江苏扬州</t>
  </si>
  <si>
    <t>2025.06.04</t>
  </si>
  <si>
    <t>320829200702192252</t>
  </si>
  <si>
    <t>2007.02.19</t>
  </si>
  <si>
    <t>4/38</t>
  </si>
  <si>
    <t>副连长</t>
  </si>
  <si>
    <t>成绩靠前，连队骨干，日常生活中抓好管理和内务，认真负责，学习中好好学习、学牢知识。</t>
  </si>
  <si>
    <t>256007130318</t>
  </si>
  <si>
    <t>李进东</t>
  </si>
  <si>
    <t>安徽合肥</t>
  </si>
  <si>
    <t>2020.06.28</t>
  </si>
  <si>
    <t>340121200605070055</t>
  </si>
  <si>
    <t>2006.05.07</t>
  </si>
  <si>
    <t>9/38</t>
  </si>
  <si>
    <t>服从管理，为人老实，训练中刻苦训练，工作中认真耐苦，待人真诚。</t>
  </si>
  <si>
    <t>航海海军251304</t>
  </si>
  <si>
    <t>256008130138</t>
  </si>
  <si>
    <t>王彬星</t>
  </si>
  <si>
    <t>云南曲靖</t>
  </si>
  <si>
    <t>2021.05.04</t>
  </si>
  <si>
    <t>53032620051222173x</t>
  </si>
  <si>
    <t>2005.12.22</t>
  </si>
  <si>
    <t>4/39</t>
  </si>
  <si>
    <t>为人正直，自身过硬，体能靠前，连队骨干，日常生活中抓好管理和内务，认真负责，学习中好好学习、学牢知识。</t>
  </si>
  <si>
    <t>港机海军251301</t>
  </si>
  <si>
    <t>256006130113</t>
  </si>
  <si>
    <t>魏鹏程</t>
  </si>
  <si>
    <t>江苏镇江</t>
  </si>
  <si>
    <t>2024.12.11</t>
  </si>
  <si>
    <t>321181200711062378</t>
  </si>
  <si>
    <t>2007.11.06</t>
  </si>
  <si>
    <t>2025.11.08</t>
  </si>
  <si>
    <t>3/39</t>
  </si>
  <si>
    <t>连长</t>
  </si>
  <si>
    <t>256006130120</t>
  </si>
  <si>
    <t>熊金锋</t>
  </si>
  <si>
    <t>江西德兴</t>
  </si>
  <si>
    <t>2024.05.26</t>
  </si>
  <si>
    <t>36118120070427701x</t>
  </si>
  <si>
    <t>2007.04.27</t>
  </si>
  <si>
    <t>班级班长，学习刻苦，训练认真，体能训练参与日常生活管理和内务，上课积极回答老师问题，待人诚恳。</t>
  </si>
  <si>
    <t>256006130121</t>
  </si>
  <si>
    <t>董运铎</t>
  </si>
  <si>
    <t>山东济南</t>
  </si>
  <si>
    <t>2024.05.10</t>
  </si>
  <si>
    <t>370181200703290213</t>
  </si>
  <si>
    <t>2007.03.29</t>
  </si>
  <si>
    <t>8/39</t>
  </si>
  <si>
    <t>刻苦学习，训练认真，体能训练积极，上课认真听讲，日常生活中对自己的要求严格，同时对自己的队列，与连队人员关系和睦。</t>
  </si>
  <si>
    <t>轮机海警251301班</t>
  </si>
  <si>
    <t>251818130104</t>
  </si>
  <si>
    <t>尹宇阳</t>
  </si>
  <si>
    <t>安徽马鞍山</t>
  </si>
  <si>
    <t>2025.06.03</t>
  </si>
  <si>
    <t>341424200705284911</t>
  </si>
  <si>
    <t>2007.05.28</t>
  </si>
  <si>
    <t>2/45</t>
  </si>
  <si>
    <t>指导员</t>
  </si>
  <si>
    <t xml:space="preserve">担任连队管理工作，心理部成员，团内职务（团支书）尽职尽责，工作积极性较高，学习成绩较好。平时乐于助人，群众基础较好专业排名第十。对自己的要求相对严格。
</t>
  </si>
  <si>
    <t>251818130145</t>
  </si>
  <si>
    <t>林先灏</t>
  </si>
  <si>
    <t>海南文昌</t>
  </si>
  <si>
    <t>469005200611075119</t>
  </si>
  <si>
    <t>2006.11.07</t>
  </si>
  <si>
    <t>5/45</t>
  </si>
  <si>
    <t>组织委员</t>
  </si>
  <si>
    <t xml:space="preserve">担任班级管理工作为四班副班长，尽职尽责，在团内也有职务（组织委员）工作积极性高，专业成绩突出第二。各人内务较好，自我要求较高。平时乐于帮助连干工作。听从管理。
</t>
  </si>
  <si>
    <t>251818130111</t>
  </si>
  <si>
    <t>王俊杰</t>
  </si>
  <si>
    <t>江苏连云港</t>
  </si>
  <si>
    <t>2023.11.17</t>
  </si>
  <si>
    <t>320721200610137073</t>
  </si>
  <si>
    <t>2006.10.13</t>
  </si>
  <si>
    <t>6/45</t>
  </si>
  <si>
    <t>军体部成员，公差积极，个人内务突出，群众基础较好，无违纪现象，连内成绩突出。</t>
  </si>
  <si>
    <t>轮机海警251302班</t>
  </si>
  <si>
    <t>251818130205</t>
  </si>
  <si>
    <t>郑骁文</t>
  </si>
  <si>
    <t>江苏南京</t>
  </si>
  <si>
    <t>320104200612041631</t>
  </si>
  <si>
    <t>2006.12.04</t>
  </si>
  <si>
    <t>15/48</t>
  </si>
  <si>
    <t xml:space="preserve">牺牲休息时间踏实干新媒体工作，在连队中听从连干指挥，责任心强，人品端正
</t>
  </si>
  <si>
    <t>船电海警251301</t>
  </si>
  <si>
    <t>253934130117</t>
  </si>
  <si>
    <t>许郭民</t>
  </si>
  <si>
    <t>2025.05.04</t>
  </si>
  <si>
    <t>321088200611048113</t>
  </si>
  <si>
    <t>2006.11.04</t>
  </si>
  <si>
    <t>1/47</t>
  </si>
  <si>
    <t>连长：为人诚恳质朴 处事稳重踏实 对待学习上进 态度端正 
指导员：工作中吃苦耐劳 做事认真肯干
副连长：能踏实地完成各项任务</t>
  </si>
  <si>
    <t>253934130116</t>
  </si>
  <si>
    <t>王智鹏</t>
  </si>
  <si>
    <t>2022.05.04</t>
  </si>
  <si>
    <t>321003200610175117</t>
  </si>
  <si>
    <t>2006.10.17</t>
  </si>
  <si>
    <t>4/47</t>
  </si>
  <si>
    <t xml:space="preserve">连长：日常稳重自律 能够严格要求
指导员：自己遇到难题愿意钻研 始终保持踏实向上的状态
副连长：遵守纪律 团结身边同学 学习刻苦 </t>
  </si>
  <si>
    <t>253934130134</t>
  </si>
  <si>
    <t>陈金嵩</t>
  </si>
  <si>
    <t>湖北黄冈</t>
  </si>
  <si>
    <t>2025.04.20</t>
  </si>
  <si>
    <t>421127200706070811</t>
  </si>
  <si>
    <t>2007.06.07</t>
  </si>
  <si>
    <t>6/47</t>
  </si>
  <si>
    <t>宣传委员</t>
  </si>
  <si>
    <t>连长：心胸宽广 与人相处和谐
指导员：工作认真 顶得住压力
副连长：勇于奉献 为连队建言献策</t>
  </si>
  <si>
    <t>253934130132</t>
  </si>
  <si>
    <t>王淇铄</t>
  </si>
  <si>
    <t>河南商丘</t>
  </si>
  <si>
    <t>2024.12.12</t>
  </si>
  <si>
    <t>41140320071016155X</t>
  </si>
  <si>
    <t>2007.10.16</t>
  </si>
  <si>
    <t>2025.10.17</t>
  </si>
  <si>
    <t>10/47</t>
  </si>
  <si>
    <t>学习委员</t>
  </si>
  <si>
    <t>连长：工作负责认真 平衡好工作和学习
指导员：为人老实本分 做事踏实能干
副连长：团结同学</t>
  </si>
  <si>
    <t>船电海警251303</t>
  </si>
  <si>
    <t>253934130301</t>
  </si>
  <si>
    <t>刘禹臣</t>
  </si>
  <si>
    <t>山西大同</t>
  </si>
  <si>
    <t>2025.05.12</t>
  </si>
  <si>
    <t>140225200704070038</t>
  </si>
  <si>
    <t>2007.04.07</t>
  </si>
  <si>
    <t>6/48</t>
  </si>
  <si>
    <t>为人随和老实，学习生活中积极向上，在校期间踏实能干，热爱摄影参加新媒体部门，与同学相处和谐，为学院宣传活动拍摄照片，积极配合部门和连队骨干的工作</t>
  </si>
  <si>
    <t>253934130303</t>
  </si>
  <si>
    <t>雷英杰</t>
  </si>
  <si>
    <t>山西晋中</t>
  </si>
  <si>
    <t>2024.05.06</t>
  </si>
  <si>
    <t>140728200703170156</t>
  </si>
  <si>
    <t>2007.03.17</t>
  </si>
  <si>
    <t>10/48</t>
  </si>
  <si>
    <t>副班长</t>
  </si>
  <si>
    <t>进步很大，从五月份犯过错误受到整改过后，清晰认识到了自己错误，并不断改正，内务水平较高，学习成绩优秀，上课积极回答问题，主动参与日常管理，课下会不断提高自己，主动练习学习游泳</t>
  </si>
  <si>
    <t>航海海警251301</t>
  </si>
  <si>
    <t>256001130149</t>
  </si>
  <si>
    <t>罗加银</t>
  </si>
  <si>
    <t>云南大理</t>
  </si>
  <si>
    <t>2020.05.11</t>
  </si>
  <si>
    <t>532925200601031119</t>
  </si>
  <si>
    <t>2006.01.03</t>
  </si>
  <si>
    <t>5/47</t>
  </si>
  <si>
    <t>实践部成员对学院工作较多</t>
  </si>
  <si>
    <t>256001130102</t>
  </si>
  <si>
    <t>孙时忱</t>
  </si>
  <si>
    <t>山西太原</t>
  </si>
  <si>
    <t>2023.12.11</t>
  </si>
  <si>
    <t>140108200702050090</t>
  </si>
  <si>
    <t>2007.02.05</t>
  </si>
  <si>
    <t>内务部成员内务方面管理较好</t>
  </si>
  <si>
    <t>轮机陆军251301</t>
  </si>
  <si>
    <t>256005130120</t>
  </si>
  <si>
    <t>闫树浩</t>
  </si>
  <si>
    <t>山东德州</t>
  </si>
  <si>
    <t>2024.05.11</t>
  </si>
  <si>
    <t>371428200709092512</t>
  </si>
  <si>
    <t>2007.09.09</t>
  </si>
  <si>
    <t>纠察工作认真，干活积极，积极为学院做出贡献</t>
  </si>
  <si>
    <t>256005130119</t>
  </si>
  <si>
    <t>刘敬文</t>
  </si>
  <si>
    <t>山东临沂</t>
  </si>
  <si>
    <t>2025.05.30</t>
  </si>
  <si>
    <t>371321200612263119</t>
  </si>
  <si>
    <t>2006.12.26</t>
  </si>
  <si>
    <t>实践部成员工作较多，为学院作出贡献，且成绩较好</t>
  </si>
  <si>
    <t>航海陆军251301</t>
  </si>
  <si>
    <t>256003130109</t>
  </si>
  <si>
    <t>马启航</t>
  </si>
  <si>
    <t>2021.11.17</t>
  </si>
  <si>
    <t>320321200708102432</t>
  </si>
  <si>
    <t>班长兼宣传委员</t>
  </si>
  <si>
    <t>日常担任值班员兼宣传委员 成绩突出</t>
  </si>
  <si>
    <t>船电陆军251301</t>
  </si>
  <si>
    <t>256004130118</t>
  </si>
  <si>
    <t>王宇翔</t>
  </si>
  <si>
    <t>福建泉州</t>
  </si>
  <si>
    <t>2021.11.19</t>
  </si>
  <si>
    <t>350502200607241537</t>
  </si>
  <si>
    <t>2006.07.24</t>
  </si>
  <si>
    <t>班长职位，管理连队认真负责</t>
  </si>
  <si>
    <t>256004130109</t>
  </si>
  <si>
    <t>王志珺</t>
  </si>
  <si>
    <t>江苏淮安</t>
  </si>
  <si>
    <t>2024.11.05</t>
  </si>
  <si>
    <t>320804200612084912</t>
  </si>
  <si>
    <t>2006.12.08</t>
  </si>
  <si>
    <t>仪仗队成员，训练刻苦认真</t>
  </si>
  <si>
    <t>轮机海军241301</t>
  </si>
  <si>
    <t>246007130116</t>
  </si>
  <si>
    <t>刘吉喆</t>
  </si>
  <si>
    <t>海南乐东</t>
  </si>
  <si>
    <t>2025.04.30</t>
  </si>
  <si>
    <t>2024.10.16</t>
  </si>
  <si>
    <t>9/34</t>
  </si>
  <si>
    <t>航海海军
241301</t>
  </si>
  <si>
    <t>246008130137</t>
  </si>
  <si>
    <t>苏彦绮</t>
  </si>
  <si>
    <t>福建漳州</t>
  </si>
  <si>
    <t>8/38</t>
  </si>
  <si>
    <t>246008130138</t>
  </si>
  <si>
    <t>黄伟彭</t>
  </si>
  <si>
    <t>2023.11.1</t>
  </si>
  <si>
    <t>3/38</t>
  </si>
  <si>
    <t>心理委员</t>
  </si>
  <si>
    <t>港机海军241301</t>
  </si>
  <si>
    <t>246006130108</t>
  </si>
  <si>
    <t>陈圣武</t>
  </si>
  <si>
    <t>江西上饶</t>
  </si>
  <si>
    <t>轮机海警
241301</t>
  </si>
  <si>
    <t>241818130132</t>
  </si>
  <si>
    <t>徐嘉滨</t>
  </si>
  <si>
    <t>河南信阳</t>
  </si>
  <si>
    <t>2/41</t>
  </si>
  <si>
    <t>军体部部长</t>
  </si>
  <si>
    <t>轮机海警
241302</t>
  </si>
  <si>
    <t>241818130249</t>
  </si>
  <si>
    <t>刘荣博</t>
  </si>
  <si>
    <t>广东茂名</t>
  </si>
  <si>
    <t>8/49</t>
  </si>
  <si>
    <t>船电海警
241301</t>
  </si>
  <si>
    <t>243934130108</t>
  </si>
  <si>
    <t>严子涵</t>
  </si>
  <si>
    <t>湖南长沙</t>
  </si>
  <si>
    <t>3/45</t>
  </si>
  <si>
    <t>船电海警
241303</t>
  </si>
  <si>
    <t>243934130332</t>
  </si>
  <si>
    <t>冯金良</t>
  </si>
  <si>
    <t>江苏宿迁</t>
  </si>
  <si>
    <t>2/42</t>
  </si>
  <si>
    <t>内务部部长</t>
  </si>
  <si>
    <t>轮机陆军
241301</t>
  </si>
  <si>
    <t>246005130107</t>
  </si>
  <si>
    <t>李若澜</t>
  </si>
  <si>
    <t>山西忻州</t>
  </si>
  <si>
    <t>6/28</t>
  </si>
  <si>
    <t>246005130102</t>
  </si>
  <si>
    <t>黄烨</t>
  </si>
  <si>
    <t>江西赣州</t>
  </si>
  <si>
    <t>7/28</t>
  </si>
  <si>
    <t>246005130111</t>
  </si>
  <si>
    <t>蔡宇</t>
  </si>
  <si>
    <t>湖南益阳</t>
  </si>
  <si>
    <t>2021.05.20</t>
  </si>
  <si>
    <t>4/28</t>
  </si>
  <si>
    <t xml:space="preserve"> 6/28</t>
  </si>
  <si>
    <t>轮机陆军
241302</t>
  </si>
  <si>
    <t>246005130215</t>
  </si>
  <si>
    <t>张保旺</t>
  </si>
  <si>
    <t>山东济宁</t>
  </si>
  <si>
    <t>2020.07.01</t>
  </si>
  <si>
    <t>3/27</t>
  </si>
  <si>
    <t>内务部成员</t>
  </si>
  <si>
    <t>246005130219</t>
  </si>
  <si>
    <t>蔡利明</t>
  </si>
  <si>
    <t>2024.05.20</t>
  </si>
  <si>
    <t>5/27</t>
  </si>
  <si>
    <t>军体部成员</t>
  </si>
  <si>
    <t>船电陆军
241301</t>
  </si>
  <si>
    <t>246004130119</t>
  </si>
  <si>
    <t>张之坤</t>
  </si>
  <si>
    <t>河南驻马店</t>
  </si>
  <si>
    <t>8/26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</si>
</sst>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;@"/>
    <numFmt numFmtId="177" formatCode="\8/26"/>
    <numFmt numFmtId="178" formatCode="\9/26"/>
    <numFmt numFmtId="179" formatCode="m/\2\7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方正大黑简体"/>
      <charset val="134"/>
    </font>
    <font>
      <sz val="18"/>
      <color theme="1"/>
      <name val="方正大标宋简体"/>
      <charset val="134"/>
    </font>
    <font>
      <b/>
      <sz val="11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黑体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zoomScale="72" zoomScaleNormal="72" workbookViewId="0">
      <pane ySplit="3" topLeftCell="A4" activePane="bottomLeft" state="frozen"/>
      <selection/>
      <selection pane="bottomLeft" activeCell="U8" sqref="U8"/>
    </sheetView>
  </sheetViews>
  <sheetFormatPr defaultColWidth="7.10833333333333" defaultRowHeight="35" customHeight="1"/>
  <cols>
    <col min="1" max="1" width="5.225" style="2" customWidth="1"/>
    <col min="2" max="2" width="11.3333333333333" style="3" customWidth="1"/>
    <col min="3" max="3" width="14.9666666666667" style="2" customWidth="1"/>
    <col min="4" max="4" width="6.775" style="2" customWidth="1"/>
    <col min="5" max="5" width="5.225" style="2" customWidth="1"/>
    <col min="6" max="6" width="5.33333333333333" style="2" customWidth="1"/>
    <col min="7" max="7" width="7.89166666666667" style="3" customWidth="1"/>
    <col min="8" max="8" width="8.775" style="3" customWidth="1"/>
    <col min="9" max="9" width="13.1333333333333" style="3" customWidth="1"/>
    <col min="10" max="10" width="18.5583333333333" style="2" hidden="1" customWidth="1"/>
    <col min="11" max="11" width="12.1916666666667" style="2" hidden="1" customWidth="1"/>
    <col min="12" max="12" width="12.8916666666667" style="2" customWidth="1"/>
    <col min="13" max="13" width="13.5833333333333" style="2" customWidth="1"/>
    <col min="14" max="14" width="11.7833333333333" style="2" customWidth="1"/>
    <col min="15" max="15" width="9.10833333333333" style="2" customWidth="1"/>
    <col min="16" max="16" width="7.10833333333333" style="2" customWidth="1"/>
    <col min="17" max="17" width="8.89166666666667" style="2" customWidth="1"/>
    <col min="18" max="18" width="28.5583333333333" style="3" hidden="1" customWidth="1"/>
    <col min="19" max="19" width="10.4416666666667" style="2" hidden="1" customWidth="1"/>
    <col min="20" max="16383" width="7.10833333333333" style="2" customWidth="1"/>
    <col min="16384" max="16384" width="7.10833333333333" style="2"/>
  </cols>
  <sheetData>
    <row r="1" ht="25" customHeight="1" spans="1:19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ht="28" customHeight="1" spans="1:19">
      <c r="A2" s="6" t="s">
        <v>1</v>
      </c>
      <c r="B2" s="7"/>
      <c r="C2" s="6"/>
      <c r="D2" s="6"/>
      <c r="E2" s="6"/>
      <c r="F2" s="6"/>
      <c r="G2" s="7"/>
      <c r="H2" s="7"/>
      <c r="I2" s="7"/>
      <c r="J2" s="6"/>
      <c r="K2" s="6"/>
      <c r="L2" s="6"/>
      <c r="M2" s="6"/>
      <c r="N2" s="6"/>
      <c r="O2" s="6"/>
      <c r="P2" s="6"/>
      <c r="Q2" s="6"/>
      <c r="R2" s="7"/>
    </row>
    <row r="3" ht="40.5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  <c r="N3" s="10" t="s">
        <v>15</v>
      </c>
      <c r="O3" s="9" t="s">
        <v>16</v>
      </c>
      <c r="P3" s="8" t="s">
        <v>17</v>
      </c>
      <c r="Q3" s="8" t="s">
        <v>18</v>
      </c>
      <c r="R3" s="11" t="s">
        <v>19</v>
      </c>
      <c r="S3" s="11"/>
    </row>
    <row r="4" s="1" customFormat="1" ht="45" spans="1:19">
      <c r="A4" s="12">
        <v>1</v>
      </c>
      <c r="B4" s="12" t="s">
        <v>20</v>
      </c>
      <c r="C4" s="27" t="s">
        <v>21</v>
      </c>
      <c r="D4" s="12" t="s">
        <v>22</v>
      </c>
      <c r="E4" s="12" t="s">
        <v>23</v>
      </c>
      <c r="F4" s="13" t="s">
        <v>24</v>
      </c>
      <c r="G4" s="13" t="s">
        <v>25</v>
      </c>
      <c r="H4" s="13" t="s">
        <v>26</v>
      </c>
      <c r="I4" s="12">
        <v>202505.25</v>
      </c>
      <c r="J4" s="27" t="s">
        <v>27</v>
      </c>
      <c r="K4" s="12" t="s">
        <v>28</v>
      </c>
      <c r="L4" s="12">
        <v>15852536384</v>
      </c>
      <c r="M4" s="13" t="s">
        <v>29</v>
      </c>
      <c r="N4" s="13" t="s">
        <v>30</v>
      </c>
      <c r="O4" s="13" t="s">
        <v>31</v>
      </c>
      <c r="P4" s="13">
        <v>0</v>
      </c>
      <c r="Q4" s="13" t="s">
        <v>32</v>
      </c>
      <c r="R4" s="14" t="s">
        <v>33</v>
      </c>
      <c r="S4" s="12" t="s">
        <v>34</v>
      </c>
    </row>
    <row r="5" s="1" customFormat="1" customHeight="1" spans="1:19">
      <c r="A5" s="12">
        <v>2</v>
      </c>
      <c r="B5" s="12" t="s">
        <v>35</v>
      </c>
      <c r="C5" s="27" t="s">
        <v>36</v>
      </c>
      <c r="D5" s="12" t="s">
        <v>37</v>
      </c>
      <c r="E5" s="12" t="s">
        <v>23</v>
      </c>
      <c r="F5" s="13" t="s">
        <v>24</v>
      </c>
      <c r="G5" s="13" t="s">
        <v>38</v>
      </c>
      <c r="H5" s="13" t="s">
        <v>26</v>
      </c>
      <c r="I5" s="13" t="s">
        <v>39</v>
      </c>
      <c r="J5" s="27" t="s">
        <v>40</v>
      </c>
      <c r="K5" s="12" t="s">
        <v>41</v>
      </c>
      <c r="L5" s="12">
        <v>19725168255</v>
      </c>
      <c r="M5" s="13" t="s">
        <v>29</v>
      </c>
      <c r="N5" s="13" t="s">
        <v>30</v>
      </c>
      <c r="O5" s="12" t="s">
        <v>42</v>
      </c>
      <c r="P5" s="13">
        <v>0</v>
      </c>
      <c r="Q5" s="13" t="s">
        <v>43</v>
      </c>
      <c r="R5" s="14" t="s">
        <v>44</v>
      </c>
      <c r="S5" s="12" t="s">
        <v>34</v>
      </c>
    </row>
    <row r="6" s="1" customFormat="1" customHeight="1" spans="1:19">
      <c r="A6" s="12">
        <v>3</v>
      </c>
      <c r="B6" s="12" t="s">
        <v>35</v>
      </c>
      <c r="C6" s="27" t="s">
        <v>45</v>
      </c>
      <c r="D6" s="12" t="s">
        <v>46</v>
      </c>
      <c r="E6" s="12" t="s">
        <v>23</v>
      </c>
      <c r="F6" s="13" t="s">
        <v>24</v>
      </c>
      <c r="G6" s="12" t="s">
        <v>47</v>
      </c>
      <c r="H6" s="12" t="s">
        <v>26</v>
      </c>
      <c r="I6" s="12" t="s">
        <v>48</v>
      </c>
      <c r="J6" s="28" t="s">
        <v>49</v>
      </c>
      <c r="K6" s="12" t="s">
        <v>50</v>
      </c>
      <c r="L6" s="12">
        <v>18819222007</v>
      </c>
      <c r="M6" s="12" t="s">
        <v>29</v>
      </c>
      <c r="N6" s="12" t="s">
        <v>30</v>
      </c>
      <c r="O6" s="12" t="s">
        <v>31</v>
      </c>
      <c r="P6" s="12">
        <v>0</v>
      </c>
      <c r="Q6" s="12" t="s">
        <v>32</v>
      </c>
      <c r="R6" s="14" t="s">
        <v>51</v>
      </c>
      <c r="S6" s="12" t="s">
        <v>34</v>
      </c>
    </row>
    <row r="7" s="1" customFormat="1" customHeight="1" spans="1:19">
      <c r="A7" s="12">
        <v>4</v>
      </c>
      <c r="B7" s="12" t="s">
        <v>52</v>
      </c>
      <c r="C7" s="28" t="s">
        <v>53</v>
      </c>
      <c r="D7" s="12" t="s">
        <v>54</v>
      </c>
      <c r="E7" s="12" t="s">
        <v>23</v>
      </c>
      <c r="F7" s="13" t="s">
        <v>24</v>
      </c>
      <c r="G7" s="12" t="s">
        <v>55</v>
      </c>
      <c r="H7" s="12" t="s">
        <v>26</v>
      </c>
      <c r="I7" s="12" t="s">
        <v>56</v>
      </c>
      <c r="J7" s="28" t="s">
        <v>57</v>
      </c>
      <c r="K7" s="13" t="s">
        <v>58</v>
      </c>
      <c r="L7" s="12">
        <v>13852753967</v>
      </c>
      <c r="M7" s="12" t="s">
        <v>29</v>
      </c>
      <c r="N7" s="12" t="s">
        <v>30</v>
      </c>
      <c r="O7" s="13" t="s">
        <v>59</v>
      </c>
      <c r="P7" s="12">
        <v>0</v>
      </c>
      <c r="Q7" s="12" t="s">
        <v>60</v>
      </c>
      <c r="R7" s="14" t="s">
        <v>61</v>
      </c>
      <c r="S7" s="12" t="s">
        <v>34</v>
      </c>
    </row>
    <row r="8" s="1" customFormat="1" customHeight="1" spans="1:19">
      <c r="A8" s="12">
        <v>5</v>
      </c>
      <c r="B8" s="12" t="s">
        <v>52</v>
      </c>
      <c r="C8" s="28" t="s">
        <v>62</v>
      </c>
      <c r="D8" s="12" t="s">
        <v>63</v>
      </c>
      <c r="E8" s="12" t="s">
        <v>23</v>
      </c>
      <c r="F8" s="13" t="s">
        <v>24</v>
      </c>
      <c r="G8" s="12" t="s">
        <v>64</v>
      </c>
      <c r="H8" s="12" t="s">
        <v>26</v>
      </c>
      <c r="I8" s="12" t="s">
        <v>65</v>
      </c>
      <c r="J8" s="28" t="s">
        <v>66</v>
      </c>
      <c r="K8" s="13" t="s">
        <v>67</v>
      </c>
      <c r="L8" s="12">
        <v>17355167881</v>
      </c>
      <c r="M8" s="12" t="s">
        <v>29</v>
      </c>
      <c r="N8" s="12" t="s">
        <v>30</v>
      </c>
      <c r="O8" s="13" t="s">
        <v>68</v>
      </c>
      <c r="P8" s="12">
        <v>0</v>
      </c>
      <c r="Q8" s="12" t="s">
        <v>43</v>
      </c>
      <c r="R8" s="14" t="s">
        <v>69</v>
      </c>
      <c r="S8" s="12" t="s">
        <v>34</v>
      </c>
    </row>
    <row r="9" s="1" customFormat="1" customHeight="1" spans="1:19">
      <c r="A9" s="12">
        <v>6</v>
      </c>
      <c r="B9" s="12" t="s">
        <v>70</v>
      </c>
      <c r="C9" s="27" t="s">
        <v>71</v>
      </c>
      <c r="D9" s="15" t="s">
        <v>72</v>
      </c>
      <c r="E9" s="12" t="s">
        <v>23</v>
      </c>
      <c r="F9" s="13" t="s">
        <v>24</v>
      </c>
      <c r="G9" s="13" t="s">
        <v>73</v>
      </c>
      <c r="H9" s="13" t="s">
        <v>26</v>
      </c>
      <c r="I9" s="13" t="s">
        <v>74</v>
      </c>
      <c r="J9" s="13" t="s">
        <v>75</v>
      </c>
      <c r="K9" s="13" t="s">
        <v>76</v>
      </c>
      <c r="L9" s="12">
        <v>15687105271</v>
      </c>
      <c r="M9" s="13" t="s">
        <v>29</v>
      </c>
      <c r="N9" s="13" t="s">
        <v>30</v>
      </c>
      <c r="O9" s="16" t="s">
        <v>77</v>
      </c>
      <c r="P9" s="12">
        <v>0</v>
      </c>
      <c r="Q9" s="13" t="s">
        <v>32</v>
      </c>
      <c r="R9" s="17" t="s">
        <v>78</v>
      </c>
      <c r="S9" s="12" t="s">
        <v>34</v>
      </c>
    </row>
    <row r="10" s="1" customFormat="1" customHeight="1" spans="1:19">
      <c r="A10" s="12">
        <v>7</v>
      </c>
      <c r="B10" s="12" t="s">
        <v>79</v>
      </c>
      <c r="C10" s="27" t="s">
        <v>80</v>
      </c>
      <c r="D10" s="12" t="s">
        <v>81</v>
      </c>
      <c r="E10" s="12" t="s">
        <v>23</v>
      </c>
      <c r="F10" s="13" t="s">
        <v>24</v>
      </c>
      <c r="G10" s="13" t="s">
        <v>82</v>
      </c>
      <c r="H10" s="13" t="s">
        <v>26</v>
      </c>
      <c r="I10" s="13" t="s">
        <v>83</v>
      </c>
      <c r="J10" s="27" t="s">
        <v>84</v>
      </c>
      <c r="K10" s="13" t="s">
        <v>85</v>
      </c>
      <c r="L10" s="12">
        <v>18006100065</v>
      </c>
      <c r="M10" s="13" t="s">
        <v>86</v>
      </c>
      <c r="N10" s="13" t="s">
        <v>30</v>
      </c>
      <c r="O10" s="13" t="s">
        <v>87</v>
      </c>
      <c r="P10" s="12">
        <v>0</v>
      </c>
      <c r="Q10" s="13" t="s">
        <v>88</v>
      </c>
      <c r="R10" s="14" t="s">
        <v>33</v>
      </c>
      <c r="S10" s="12" t="s">
        <v>34</v>
      </c>
    </row>
    <row r="11" s="1" customFormat="1" customHeight="1" spans="1:19">
      <c r="A11" s="12">
        <v>8</v>
      </c>
      <c r="B11" s="12" t="s">
        <v>79</v>
      </c>
      <c r="C11" s="27" t="s">
        <v>89</v>
      </c>
      <c r="D11" s="12" t="s">
        <v>90</v>
      </c>
      <c r="E11" s="12" t="s">
        <v>23</v>
      </c>
      <c r="F11" s="13" t="s">
        <v>24</v>
      </c>
      <c r="G11" s="13" t="s">
        <v>91</v>
      </c>
      <c r="H11" s="13" t="s">
        <v>26</v>
      </c>
      <c r="I11" s="13" t="s">
        <v>92</v>
      </c>
      <c r="J11" s="13" t="s">
        <v>93</v>
      </c>
      <c r="K11" s="12" t="s">
        <v>94</v>
      </c>
      <c r="L11" s="12">
        <v>15365009987</v>
      </c>
      <c r="M11" s="13" t="s">
        <v>29</v>
      </c>
      <c r="N11" s="13" t="s">
        <v>30</v>
      </c>
      <c r="O11" s="13" t="s">
        <v>77</v>
      </c>
      <c r="P11" s="13">
        <v>0</v>
      </c>
      <c r="Q11" s="13" t="s">
        <v>32</v>
      </c>
      <c r="R11" s="14" t="s">
        <v>95</v>
      </c>
      <c r="S11" s="12" t="s">
        <v>34</v>
      </c>
    </row>
    <row r="12" s="1" customFormat="1" customHeight="1" spans="1:19">
      <c r="A12" s="12">
        <v>9</v>
      </c>
      <c r="B12" s="12" t="s">
        <v>79</v>
      </c>
      <c r="C12" s="27" t="s">
        <v>96</v>
      </c>
      <c r="D12" s="12" t="s">
        <v>97</v>
      </c>
      <c r="E12" s="12" t="s">
        <v>23</v>
      </c>
      <c r="F12" s="13" t="s">
        <v>24</v>
      </c>
      <c r="G12" s="13" t="s">
        <v>98</v>
      </c>
      <c r="H12" s="13" t="s">
        <v>26</v>
      </c>
      <c r="I12" s="13" t="s">
        <v>99</v>
      </c>
      <c r="J12" s="27" t="s">
        <v>100</v>
      </c>
      <c r="K12" s="12" t="s">
        <v>101</v>
      </c>
      <c r="L12" s="12">
        <v>18764066010</v>
      </c>
      <c r="M12" s="13" t="s">
        <v>29</v>
      </c>
      <c r="N12" s="13" t="s">
        <v>30</v>
      </c>
      <c r="O12" s="13" t="s">
        <v>102</v>
      </c>
      <c r="P12" s="13">
        <v>0</v>
      </c>
      <c r="Q12" s="13" t="s">
        <v>43</v>
      </c>
      <c r="R12" s="14" t="s">
        <v>103</v>
      </c>
      <c r="S12" s="12" t="s">
        <v>34</v>
      </c>
    </row>
    <row r="13" s="1" customFormat="1" customHeight="1" spans="1:19">
      <c r="A13" s="12">
        <v>10</v>
      </c>
      <c r="B13" s="12" t="s">
        <v>104</v>
      </c>
      <c r="C13" s="28" t="s">
        <v>105</v>
      </c>
      <c r="D13" s="12" t="s">
        <v>106</v>
      </c>
      <c r="E13" s="12" t="s">
        <v>23</v>
      </c>
      <c r="F13" s="12" t="s">
        <v>24</v>
      </c>
      <c r="G13" s="12" t="s">
        <v>107</v>
      </c>
      <c r="H13" s="12" t="s">
        <v>26</v>
      </c>
      <c r="I13" s="18" t="s">
        <v>108</v>
      </c>
      <c r="J13" s="28" t="s">
        <v>109</v>
      </c>
      <c r="K13" s="13" t="s">
        <v>110</v>
      </c>
      <c r="L13" s="12">
        <v>15261419061</v>
      </c>
      <c r="M13" s="13" t="s">
        <v>29</v>
      </c>
      <c r="N13" s="13" t="s">
        <v>30</v>
      </c>
      <c r="O13" s="12" t="s">
        <v>111</v>
      </c>
      <c r="P13" s="12">
        <v>0</v>
      </c>
      <c r="Q13" s="12" t="s">
        <v>112</v>
      </c>
      <c r="R13" s="14" t="s">
        <v>113</v>
      </c>
      <c r="S13" s="12" t="s">
        <v>34</v>
      </c>
    </row>
    <row r="14" s="1" customFormat="1" customHeight="1" spans="1:19">
      <c r="A14" s="12">
        <v>11</v>
      </c>
      <c r="B14" s="12" t="s">
        <v>104</v>
      </c>
      <c r="C14" s="28" t="s">
        <v>114</v>
      </c>
      <c r="D14" s="12" t="s">
        <v>115</v>
      </c>
      <c r="E14" s="12" t="s">
        <v>23</v>
      </c>
      <c r="F14" s="12" t="s">
        <v>24</v>
      </c>
      <c r="G14" s="12" t="s">
        <v>116</v>
      </c>
      <c r="H14" s="12" t="s">
        <v>26</v>
      </c>
      <c r="I14" s="18">
        <v>44316</v>
      </c>
      <c r="J14" s="28" t="s">
        <v>117</v>
      </c>
      <c r="K14" s="12" t="s">
        <v>118</v>
      </c>
      <c r="L14" s="12">
        <v>19889037856</v>
      </c>
      <c r="M14" s="13" t="s">
        <v>29</v>
      </c>
      <c r="N14" s="13" t="s">
        <v>30</v>
      </c>
      <c r="O14" s="12" t="s">
        <v>119</v>
      </c>
      <c r="P14" s="12">
        <v>0</v>
      </c>
      <c r="Q14" s="12" t="s">
        <v>120</v>
      </c>
      <c r="R14" s="14" t="s">
        <v>121</v>
      </c>
      <c r="S14" s="12" t="s">
        <v>34</v>
      </c>
    </row>
    <row r="15" s="1" customFormat="1" customHeight="1" spans="1:19">
      <c r="A15" s="12">
        <v>12</v>
      </c>
      <c r="B15" s="12" t="s">
        <v>104</v>
      </c>
      <c r="C15" s="28" t="s">
        <v>122</v>
      </c>
      <c r="D15" s="12" t="s">
        <v>123</v>
      </c>
      <c r="E15" s="12" t="s">
        <v>23</v>
      </c>
      <c r="F15" s="12" t="s">
        <v>24</v>
      </c>
      <c r="G15" s="12" t="s">
        <v>124</v>
      </c>
      <c r="H15" s="12" t="s">
        <v>26</v>
      </c>
      <c r="I15" s="12" t="s">
        <v>125</v>
      </c>
      <c r="J15" s="28" t="s">
        <v>126</v>
      </c>
      <c r="K15" s="12" t="s">
        <v>127</v>
      </c>
      <c r="L15" s="12">
        <v>18061959180</v>
      </c>
      <c r="M15" s="13" t="s">
        <v>29</v>
      </c>
      <c r="N15" s="13" t="s">
        <v>30</v>
      </c>
      <c r="O15" s="12" t="s">
        <v>128</v>
      </c>
      <c r="P15" s="12">
        <v>0</v>
      </c>
      <c r="Q15" s="12" t="s">
        <v>34</v>
      </c>
      <c r="R15" s="14" t="s">
        <v>129</v>
      </c>
      <c r="S15" s="12" t="s">
        <v>34</v>
      </c>
    </row>
    <row r="16" s="1" customFormat="1" customHeight="1" spans="1:19">
      <c r="A16" s="12">
        <v>13</v>
      </c>
      <c r="B16" s="12" t="s">
        <v>130</v>
      </c>
      <c r="C16" s="28" t="s">
        <v>131</v>
      </c>
      <c r="D16" s="12" t="s">
        <v>132</v>
      </c>
      <c r="E16" s="12" t="s">
        <v>23</v>
      </c>
      <c r="F16" s="12" t="s">
        <v>24</v>
      </c>
      <c r="G16" s="12" t="s">
        <v>133</v>
      </c>
      <c r="H16" s="12" t="s">
        <v>26</v>
      </c>
      <c r="I16" s="18">
        <v>45771</v>
      </c>
      <c r="J16" s="28" t="s">
        <v>134</v>
      </c>
      <c r="K16" s="19" t="s">
        <v>135</v>
      </c>
      <c r="L16" s="12">
        <v>18913307091</v>
      </c>
      <c r="M16" s="13" t="s">
        <v>29</v>
      </c>
      <c r="N16" s="13" t="s">
        <v>30</v>
      </c>
      <c r="O16" s="12" t="s">
        <v>136</v>
      </c>
      <c r="P16" s="12">
        <v>0</v>
      </c>
      <c r="Q16" s="13" t="s">
        <v>34</v>
      </c>
      <c r="R16" s="14" t="s">
        <v>137</v>
      </c>
      <c r="S16" s="12" t="s">
        <v>34</v>
      </c>
    </row>
    <row r="17" s="1" customFormat="1" customHeight="1" spans="1:19">
      <c r="A17" s="12">
        <v>14</v>
      </c>
      <c r="B17" s="12" t="s">
        <v>138</v>
      </c>
      <c r="C17" s="28" t="s">
        <v>139</v>
      </c>
      <c r="D17" s="12" t="s">
        <v>140</v>
      </c>
      <c r="E17" s="12" t="s">
        <v>23</v>
      </c>
      <c r="F17" s="12" t="s">
        <v>24</v>
      </c>
      <c r="G17" s="12" t="s">
        <v>55</v>
      </c>
      <c r="H17" s="12" t="s">
        <v>26</v>
      </c>
      <c r="I17" s="20" t="s">
        <v>141</v>
      </c>
      <c r="J17" s="28" t="s">
        <v>142</v>
      </c>
      <c r="K17" s="12" t="s">
        <v>143</v>
      </c>
      <c r="L17" s="12">
        <v>15152734736</v>
      </c>
      <c r="M17" s="13" t="s">
        <v>29</v>
      </c>
      <c r="N17" s="13" t="s">
        <v>30</v>
      </c>
      <c r="O17" s="12" t="s">
        <v>144</v>
      </c>
      <c r="P17" s="12">
        <v>0</v>
      </c>
      <c r="Q17" s="12" t="s">
        <v>112</v>
      </c>
      <c r="R17" s="14" t="s">
        <v>145</v>
      </c>
      <c r="S17" s="12" t="s">
        <v>34</v>
      </c>
    </row>
    <row r="18" s="1" customFormat="1" customHeight="1" spans="1:19">
      <c r="A18" s="12">
        <v>15</v>
      </c>
      <c r="B18" s="12" t="s">
        <v>138</v>
      </c>
      <c r="C18" s="28" t="s">
        <v>146</v>
      </c>
      <c r="D18" s="12" t="s">
        <v>147</v>
      </c>
      <c r="E18" s="12" t="s">
        <v>23</v>
      </c>
      <c r="F18" s="12" t="s">
        <v>24</v>
      </c>
      <c r="G18" s="12" t="s">
        <v>55</v>
      </c>
      <c r="H18" s="12" t="s">
        <v>26</v>
      </c>
      <c r="I18" s="12" t="s">
        <v>148</v>
      </c>
      <c r="J18" s="28" t="s">
        <v>149</v>
      </c>
      <c r="K18" s="20" t="s">
        <v>150</v>
      </c>
      <c r="L18" s="12">
        <v>18932374069</v>
      </c>
      <c r="M18" s="13" t="s">
        <v>29</v>
      </c>
      <c r="N18" s="13" t="s">
        <v>30</v>
      </c>
      <c r="O18" s="12" t="s">
        <v>151</v>
      </c>
      <c r="P18" s="12">
        <v>0</v>
      </c>
      <c r="Q18" s="12" t="s">
        <v>34</v>
      </c>
      <c r="R18" s="14" t="s">
        <v>152</v>
      </c>
      <c r="S18" s="12" t="s">
        <v>34</v>
      </c>
    </row>
    <row r="19" s="1" customFormat="1" customHeight="1" spans="1:19">
      <c r="A19" s="12">
        <v>16</v>
      </c>
      <c r="B19" s="12" t="s">
        <v>138</v>
      </c>
      <c r="C19" s="28" t="s">
        <v>153</v>
      </c>
      <c r="D19" s="12" t="s">
        <v>154</v>
      </c>
      <c r="E19" s="12" t="s">
        <v>23</v>
      </c>
      <c r="F19" s="12" t="s">
        <v>24</v>
      </c>
      <c r="G19" s="12" t="s">
        <v>155</v>
      </c>
      <c r="H19" s="12" t="s">
        <v>26</v>
      </c>
      <c r="I19" s="12" t="s">
        <v>156</v>
      </c>
      <c r="J19" s="28" t="s">
        <v>157</v>
      </c>
      <c r="K19" s="19" t="s">
        <v>158</v>
      </c>
      <c r="L19" s="12">
        <v>19871986899</v>
      </c>
      <c r="M19" s="13" t="s">
        <v>29</v>
      </c>
      <c r="N19" s="13" t="s">
        <v>30</v>
      </c>
      <c r="O19" s="12" t="s">
        <v>159</v>
      </c>
      <c r="P19" s="12">
        <v>0</v>
      </c>
      <c r="Q19" s="12" t="s">
        <v>160</v>
      </c>
      <c r="R19" s="14" t="s">
        <v>161</v>
      </c>
      <c r="S19" s="12" t="s">
        <v>34</v>
      </c>
    </row>
    <row r="20" s="1" customFormat="1" customHeight="1" spans="1:19">
      <c r="A20" s="12">
        <v>17</v>
      </c>
      <c r="B20" s="12" t="s">
        <v>138</v>
      </c>
      <c r="C20" s="28" t="s">
        <v>162</v>
      </c>
      <c r="D20" s="12" t="s">
        <v>163</v>
      </c>
      <c r="E20" s="12" t="s">
        <v>23</v>
      </c>
      <c r="F20" s="12" t="s">
        <v>24</v>
      </c>
      <c r="G20" s="12" t="s">
        <v>164</v>
      </c>
      <c r="H20" s="12" t="s">
        <v>26</v>
      </c>
      <c r="I20" s="12" t="s">
        <v>165</v>
      </c>
      <c r="J20" s="12" t="s">
        <v>166</v>
      </c>
      <c r="K20" s="12" t="s">
        <v>167</v>
      </c>
      <c r="L20" s="12">
        <v>15672813391</v>
      </c>
      <c r="M20" s="13" t="s">
        <v>168</v>
      </c>
      <c r="N20" s="13" t="s">
        <v>30</v>
      </c>
      <c r="O20" s="12" t="s">
        <v>169</v>
      </c>
      <c r="P20" s="12">
        <v>0</v>
      </c>
      <c r="Q20" s="12" t="s">
        <v>170</v>
      </c>
      <c r="R20" s="14" t="s">
        <v>171</v>
      </c>
      <c r="S20" s="12" t="s">
        <v>34</v>
      </c>
    </row>
    <row r="21" s="1" customFormat="1" customHeight="1" spans="1:19">
      <c r="A21" s="12">
        <v>18</v>
      </c>
      <c r="B21" s="21" t="s">
        <v>172</v>
      </c>
      <c r="C21" s="29" t="s">
        <v>173</v>
      </c>
      <c r="D21" s="21" t="s">
        <v>174</v>
      </c>
      <c r="E21" s="12" t="s">
        <v>23</v>
      </c>
      <c r="F21" s="12" t="s">
        <v>24</v>
      </c>
      <c r="G21" s="12" t="s">
        <v>175</v>
      </c>
      <c r="H21" s="12" t="s">
        <v>26</v>
      </c>
      <c r="I21" s="13" t="s">
        <v>176</v>
      </c>
      <c r="J21" s="28" t="s">
        <v>177</v>
      </c>
      <c r="K21" s="13" t="s">
        <v>178</v>
      </c>
      <c r="L21" s="12">
        <v>15232637072</v>
      </c>
      <c r="M21" s="13" t="s">
        <v>29</v>
      </c>
      <c r="N21" s="13" t="s">
        <v>30</v>
      </c>
      <c r="O21" s="21" t="s">
        <v>179</v>
      </c>
      <c r="P21" s="12">
        <v>0</v>
      </c>
      <c r="Q21" s="13" t="s">
        <v>34</v>
      </c>
      <c r="R21" s="22" t="s">
        <v>180</v>
      </c>
      <c r="S21" s="12" t="s">
        <v>34</v>
      </c>
    </row>
    <row r="22" s="1" customFormat="1" customHeight="1" spans="1:19">
      <c r="A22" s="12">
        <v>19</v>
      </c>
      <c r="B22" s="12" t="s">
        <v>172</v>
      </c>
      <c r="C22" s="28" t="s">
        <v>181</v>
      </c>
      <c r="D22" s="12" t="s">
        <v>182</v>
      </c>
      <c r="E22" s="12" t="s">
        <v>23</v>
      </c>
      <c r="F22" s="12" t="s">
        <v>24</v>
      </c>
      <c r="G22" s="12" t="s">
        <v>183</v>
      </c>
      <c r="H22" s="12" t="s">
        <v>26</v>
      </c>
      <c r="I22" s="19" t="s">
        <v>184</v>
      </c>
      <c r="J22" s="28" t="s">
        <v>185</v>
      </c>
      <c r="K22" s="12" t="s">
        <v>186</v>
      </c>
      <c r="L22" s="12">
        <v>17835883766</v>
      </c>
      <c r="M22" s="13" t="s">
        <v>29</v>
      </c>
      <c r="N22" s="13" t="s">
        <v>30</v>
      </c>
      <c r="O22" s="12" t="s">
        <v>187</v>
      </c>
      <c r="P22" s="12">
        <v>0</v>
      </c>
      <c r="Q22" s="13" t="s">
        <v>188</v>
      </c>
      <c r="R22" s="14" t="s">
        <v>189</v>
      </c>
      <c r="S22" s="12" t="s">
        <v>34</v>
      </c>
    </row>
    <row r="23" s="1" customFormat="1" customHeight="1" spans="1:19">
      <c r="A23" s="12">
        <v>20</v>
      </c>
      <c r="B23" s="12" t="s">
        <v>190</v>
      </c>
      <c r="C23" s="27" t="s">
        <v>191</v>
      </c>
      <c r="D23" s="12" t="s">
        <v>192</v>
      </c>
      <c r="E23" s="12" t="s">
        <v>23</v>
      </c>
      <c r="F23" s="13" t="s">
        <v>24</v>
      </c>
      <c r="G23" s="13" t="s">
        <v>193</v>
      </c>
      <c r="H23" s="13" t="s">
        <v>26</v>
      </c>
      <c r="I23" s="13" t="s">
        <v>194</v>
      </c>
      <c r="J23" s="27" t="s">
        <v>195</v>
      </c>
      <c r="K23" s="13" t="s">
        <v>196</v>
      </c>
      <c r="L23" s="12">
        <v>19387215336</v>
      </c>
      <c r="M23" s="12" t="s">
        <v>29</v>
      </c>
      <c r="N23" s="12" t="s">
        <v>30</v>
      </c>
      <c r="O23" s="12" t="s">
        <v>197</v>
      </c>
      <c r="P23" s="12">
        <v>0</v>
      </c>
      <c r="Q23" s="12" t="s">
        <v>32</v>
      </c>
      <c r="R23" s="14" t="s">
        <v>198</v>
      </c>
      <c r="S23" s="12" t="s">
        <v>34</v>
      </c>
    </row>
    <row r="24" s="1" customFormat="1" customHeight="1" spans="1:19">
      <c r="A24" s="12">
        <v>21</v>
      </c>
      <c r="B24" s="12" t="s">
        <v>190</v>
      </c>
      <c r="C24" s="27" t="s">
        <v>199</v>
      </c>
      <c r="D24" s="12" t="s">
        <v>200</v>
      </c>
      <c r="E24" s="12" t="s">
        <v>23</v>
      </c>
      <c r="F24" s="13" t="s">
        <v>24</v>
      </c>
      <c r="G24" s="13" t="s">
        <v>201</v>
      </c>
      <c r="H24" s="13" t="s">
        <v>26</v>
      </c>
      <c r="I24" s="13" t="s">
        <v>202</v>
      </c>
      <c r="J24" s="28" t="s">
        <v>203</v>
      </c>
      <c r="K24" s="12" t="s">
        <v>204</v>
      </c>
      <c r="L24" s="12">
        <v>13754866436</v>
      </c>
      <c r="M24" s="12" t="s">
        <v>29</v>
      </c>
      <c r="N24" s="12" t="s">
        <v>30</v>
      </c>
      <c r="O24" s="12" t="s">
        <v>159</v>
      </c>
      <c r="P24" s="12">
        <v>0</v>
      </c>
      <c r="Q24" s="12" t="s">
        <v>188</v>
      </c>
      <c r="R24" s="14" t="s">
        <v>205</v>
      </c>
      <c r="S24" s="12" t="s">
        <v>34</v>
      </c>
    </row>
    <row r="25" s="1" customFormat="1" customHeight="1" spans="1:19">
      <c r="A25" s="12">
        <v>22</v>
      </c>
      <c r="B25" s="12" t="s">
        <v>206</v>
      </c>
      <c r="C25" s="27" t="s">
        <v>207</v>
      </c>
      <c r="D25" s="12" t="s">
        <v>208</v>
      </c>
      <c r="E25" s="12" t="s">
        <v>23</v>
      </c>
      <c r="F25" s="13" t="s">
        <v>24</v>
      </c>
      <c r="G25" s="13" t="s">
        <v>209</v>
      </c>
      <c r="H25" s="13" t="s">
        <v>26</v>
      </c>
      <c r="I25" s="13" t="s">
        <v>210</v>
      </c>
      <c r="J25" s="27" t="s">
        <v>211</v>
      </c>
      <c r="K25" s="13" t="s">
        <v>212</v>
      </c>
      <c r="L25" s="12">
        <v>18253488964</v>
      </c>
      <c r="M25" s="13" t="s">
        <v>29</v>
      </c>
      <c r="N25" s="13" t="s">
        <v>30</v>
      </c>
      <c r="O25" s="23">
        <v>0.307692307692308</v>
      </c>
      <c r="P25" s="12">
        <v>0</v>
      </c>
      <c r="Q25" s="13" t="s">
        <v>34</v>
      </c>
      <c r="R25" s="14" t="s">
        <v>213</v>
      </c>
      <c r="S25" s="12" t="s">
        <v>34</v>
      </c>
    </row>
    <row r="26" s="1" customFormat="1" customHeight="1" spans="1:19">
      <c r="A26" s="12">
        <v>23</v>
      </c>
      <c r="B26" s="12" t="s">
        <v>206</v>
      </c>
      <c r="C26" s="27" t="s">
        <v>214</v>
      </c>
      <c r="D26" s="12" t="s">
        <v>215</v>
      </c>
      <c r="E26" s="12" t="s">
        <v>23</v>
      </c>
      <c r="F26" s="13" t="s">
        <v>24</v>
      </c>
      <c r="G26" s="13" t="s">
        <v>216</v>
      </c>
      <c r="H26" s="13" t="s">
        <v>26</v>
      </c>
      <c r="I26" s="13" t="s">
        <v>217</v>
      </c>
      <c r="J26" s="27" t="s">
        <v>218</v>
      </c>
      <c r="K26" s="13" t="s">
        <v>219</v>
      </c>
      <c r="L26" s="12">
        <v>15092957739</v>
      </c>
      <c r="M26" s="13" t="s">
        <v>29</v>
      </c>
      <c r="N26" s="13" t="s">
        <v>30</v>
      </c>
      <c r="O26" s="24">
        <v>0.346153846153846</v>
      </c>
      <c r="P26" s="12">
        <v>0</v>
      </c>
      <c r="Q26" s="13" t="s">
        <v>34</v>
      </c>
      <c r="R26" s="14" t="s">
        <v>220</v>
      </c>
      <c r="S26" s="12" t="s">
        <v>34</v>
      </c>
    </row>
    <row r="27" s="1" customFormat="1" customHeight="1" spans="1:19">
      <c r="A27" s="12">
        <v>24</v>
      </c>
      <c r="B27" s="12" t="s">
        <v>221</v>
      </c>
      <c r="C27" s="28" t="s">
        <v>222</v>
      </c>
      <c r="D27" s="12" t="s">
        <v>223</v>
      </c>
      <c r="E27" s="12" t="s">
        <v>23</v>
      </c>
      <c r="F27" s="13" t="s">
        <v>24</v>
      </c>
      <c r="G27" s="12" t="s">
        <v>38</v>
      </c>
      <c r="H27" s="12" t="s">
        <v>26</v>
      </c>
      <c r="I27" s="12" t="s">
        <v>224</v>
      </c>
      <c r="J27" s="28" t="s">
        <v>225</v>
      </c>
      <c r="K27" s="25">
        <v>39304</v>
      </c>
      <c r="L27" s="12">
        <v>18151852008</v>
      </c>
      <c r="M27" s="13" t="s">
        <v>29</v>
      </c>
      <c r="N27" s="12" t="s">
        <v>30</v>
      </c>
      <c r="O27" s="26">
        <v>46169</v>
      </c>
      <c r="P27" s="12">
        <v>0</v>
      </c>
      <c r="Q27" s="12" t="s">
        <v>226</v>
      </c>
      <c r="R27" s="14" t="s">
        <v>227</v>
      </c>
      <c r="S27" s="12" t="s">
        <v>34</v>
      </c>
    </row>
    <row r="28" s="1" customFormat="1" customHeight="1" spans="1:19">
      <c r="A28" s="12">
        <v>25</v>
      </c>
      <c r="B28" s="12" t="s">
        <v>228</v>
      </c>
      <c r="C28" s="28" t="s">
        <v>229</v>
      </c>
      <c r="D28" s="12" t="s">
        <v>230</v>
      </c>
      <c r="E28" s="12" t="s">
        <v>23</v>
      </c>
      <c r="F28" s="13" t="s">
        <v>24</v>
      </c>
      <c r="G28" s="12" t="s">
        <v>231</v>
      </c>
      <c r="H28" s="12" t="s">
        <v>26</v>
      </c>
      <c r="I28" s="12" t="s">
        <v>232</v>
      </c>
      <c r="J28" s="28" t="s">
        <v>233</v>
      </c>
      <c r="K28" s="12" t="s">
        <v>234</v>
      </c>
      <c r="L28" s="12">
        <v>18859599966</v>
      </c>
      <c r="M28" s="12" t="s">
        <v>29</v>
      </c>
      <c r="N28" s="13" t="s">
        <v>30</v>
      </c>
      <c r="O28" s="26">
        <v>46139</v>
      </c>
      <c r="P28" s="12">
        <v>0</v>
      </c>
      <c r="Q28" s="12" t="s">
        <v>226</v>
      </c>
      <c r="R28" s="14" t="s">
        <v>235</v>
      </c>
      <c r="S28" s="12" t="s">
        <v>34</v>
      </c>
    </row>
    <row r="29" s="1" customFormat="1" customHeight="1" spans="1:19">
      <c r="A29" s="12">
        <v>26</v>
      </c>
      <c r="B29" s="12" t="s">
        <v>228</v>
      </c>
      <c r="C29" s="28" t="s">
        <v>236</v>
      </c>
      <c r="D29" s="12" t="s">
        <v>237</v>
      </c>
      <c r="E29" s="12" t="s">
        <v>23</v>
      </c>
      <c r="F29" s="12" t="s">
        <v>24</v>
      </c>
      <c r="G29" s="12" t="s">
        <v>238</v>
      </c>
      <c r="H29" s="12" t="s">
        <v>26</v>
      </c>
      <c r="I29" s="13" t="s">
        <v>239</v>
      </c>
      <c r="J29" s="28" t="s">
        <v>240</v>
      </c>
      <c r="K29" s="12" t="s">
        <v>241</v>
      </c>
      <c r="L29" s="12">
        <v>15052619642</v>
      </c>
      <c r="M29" s="12" t="s">
        <v>29</v>
      </c>
      <c r="N29" s="12" t="s">
        <v>30</v>
      </c>
      <c r="O29" s="26">
        <v>46200</v>
      </c>
      <c r="P29" s="12">
        <v>0</v>
      </c>
      <c r="Q29" s="12" t="s">
        <v>34</v>
      </c>
      <c r="R29" s="14" t="s">
        <v>242</v>
      </c>
      <c r="S29" s="12" t="s">
        <v>34</v>
      </c>
    </row>
    <row r="30" s="1" customFormat="1" customHeight="1" spans="1:19">
      <c r="A30" s="12">
        <v>27</v>
      </c>
      <c r="B30" s="12" t="s">
        <v>243</v>
      </c>
      <c r="C30" s="12" t="s">
        <v>244</v>
      </c>
      <c r="D30" s="12" t="s">
        <v>245</v>
      </c>
      <c r="E30" s="12" t="s">
        <v>23</v>
      </c>
      <c r="F30" s="12" t="s">
        <v>24</v>
      </c>
      <c r="G30" s="12" t="s">
        <v>246</v>
      </c>
      <c r="H30" s="12" t="s">
        <v>26</v>
      </c>
      <c r="I30" s="12" t="s">
        <v>247</v>
      </c>
      <c r="J30" s="12"/>
      <c r="K30" s="12"/>
      <c r="L30" s="12">
        <v>18189829178</v>
      </c>
      <c r="M30" s="12" t="s">
        <v>248</v>
      </c>
      <c r="N30" s="12" t="s">
        <v>30</v>
      </c>
      <c r="O30" s="12" t="s">
        <v>249</v>
      </c>
      <c r="P30" s="12" t="s">
        <v>34</v>
      </c>
      <c r="Q30" s="12" t="s">
        <v>88</v>
      </c>
      <c r="R30" s="14"/>
      <c r="S30" s="12"/>
    </row>
    <row r="31" s="1" customFormat="1" customHeight="1" spans="1:19">
      <c r="A31" s="12">
        <v>28</v>
      </c>
      <c r="B31" s="12" t="s">
        <v>250</v>
      </c>
      <c r="C31" s="12" t="s">
        <v>251</v>
      </c>
      <c r="D31" s="12" t="s">
        <v>252</v>
      </c>
      <c r="E31" s="12" t="s">
        <v>23</v>
      </c>
      <c r="F31" s="12" t="s">
        <v>24</v>
      </c>
      <c r="G31" s="12" t="s">
        <v>253</v>
      </c>
      <c r="H31" s="12" t="s">
        <v>26</v>
      </c>
      <c r="I31" s="12" t="s">
        <v>247</v>
      </c>
      <c r="J31" s="12"/>
      <c r="K31" s="12"/>
      <c r="L31" s="12">
        <v>13906949295</v>
      </c>
      <c r="M31" s="12" t="s">
        <v>248</v>
      </c>
      <c r="N31" s="12" t="s">
        <v>30</v>
      </c>
      <c r="O31" s="12" t="s">
        <v>254</v>
      </c>
      <c r="P31" s="12" t="s">
        <v>34</v>
      </c>
      <c r="Q31" s="12" t="s">
        <v>43</v>
      </c>
      <c r="R31" s="14"/>
      <c r="S31" s="12"/>
    </row>
    <row r="32" s="1" customFormat="1" customHeight="1" spans="1:19">
      <c r="A32" s="12">
        <v>29</v>
      </c>
      <c r="B32" s="12" t="s">
        <v>250</v>
      </c>
      <c r="C32" s="12" t="s">
        <v>255</v>
      </c>
      <c r="D32" s="12" t="s">
        <v>256</v>
      </c>
      <c r="E32" s="12" t="s">
        <v>23</v>
      </c>
      <c r="F32" s="12" t="s">
        <v>24</v>
      </c>
      <c r="G32" s="12" t="s">
        <v>253</v>
      </c>
      <c r="H32" s="12" t="s">
        <v>26</v>
      </c>
      <c r="I32" s="12" t="s">
        <v>257</v>
      </c>
      <c r="J32" s="12"/>
      <c r="K32" s="12"/>
      <c r="L32" s="12">
        <v>13959615098</v>
      </c>
      <c r="M32" s="12" t="s">
        <v>248</v>
      </c>
      <c r="N32" s="12" t="s">
        <v>30</v>
      </c>
      <c r="O32" s="12" t="s">
        <v>258</v>
      </c>
      <c r="P32" s="12" t="s">
        <v>34</v>
      </c>
      <c r="Q32" s="12" t="s">
        <v>259</v>
      </c>
      <c r="R32" s="14"/>
      <c r="S32" s="12"/>
    </row>
    <row r="33" s="1" customFormat="1" customHeight="1" spans="1:19">
      <c r="A33" s="12">
        <v>30</v>
      </c>
      <c r="B33" s="12" t="s">
        <v>260</v>
      </c>
      <c r="C33" s="12" t="s">
        <v>261</v>
      </c>
      <c r="D33" s="12" t="s">
        <v>262</v>
      </c>
      <c r="E33" s="12" t="s">
        <v>23</v>
      </c>
      <c r="F33" s="12" t="s">
        <v>24</v>
      </c>
      <c r="G33" s="12" t="s">
        <v>263</v>
      </c>
      <c r="H33" s="12" t="s">
        <v>26</v>
      </c>
      <c r="I33" s="12" t="s">
        <v>247</v>
      </c>
      <c r="J33" s="12"/>
      <c r="K33" s="12"/>
      <c r="L33" s="12">
        <v>13870324348</v>
      </c>
      <c r="M33" s="12" t="s">
        <v>248</v>
      </c>
      <c r="N33" s="12" t="s">
        <v>30</v>
      </c>
      <c r="O33" s="12" t="s">
        <v>68</v>
      </c>
      <c r="P33" s="12" t="s">
        <v>34</v>
      </c>
      <c r="Q33" s="12" t="s">
        <v>43</v>
      </c>
      <c r="R33" s="14"/>
      <c r="S33" s="12"/>
    </row>
    <row r="34" s="1" customFormat="1" customHeight="1" spans="1:19">
      <c r="A34" s="12">
        <v>31</v>
      </c>
      <c r="B34" s="12" t="s">
        <v>264</v>
      </c>
      <c r="C34" s="12" t="s">
        <v>265</v>
      </c>
      <c r="D34" s="12" t="s">
        <v>266</v>
      </c>
      <c r="E34" s="12" t="s">
        <v>23</v>
      </c>
      <c r="F34" s="12" t="s">
        <v>24</v>
      </c>
      <c r="G34" s="12" t="s">
        <v>267</v>
      </c>
      <c r="H34" s="12" t="s">
        <v>26</v>
      </c>
      <c r="I34" s="12" t="s">
        <v>247</v>
      </c>
      <c r="J34" s="12"/>
      <c r="K34" s="12"/>
      <c r="L34" s="12">
        <v>1863672383</v>
      </c>
      <c r="M34" s="12" t="s">
        <v>248</v>
      </c>
      <c r="N34" s="12" t="s">
        <v>30</v>
      </c>
      <c r="O34" s="12" t="s">
        <v>268</v>
      </c>
      <c r="P34" s="12" t="s">
        <v>34</v>
      </c>
      <c r="Q34" s="12" t="s">
        <v>269</v>
      </c>
      <c r="R34" s="14"/>
      <c r="S34" s="12"/>
    </row>
    <row r="35" s="1" customFormat="1" customHeight="1" spans="1:19">
      <c r="A35" s="12">
        <v>32</v>
      </c>
      <c r="B35" s="12" t="s">
        <v>270</v>
      </c>
      <c r="C35" s="12" t="s">
        <v>271</v>
      </c>
      <c r="D35" s="12" t="s">
        <v>272</v>
      </c>
      <c r="E35" s="12" t="s">
        <v>23</v>
      </c>
      <c r="F35" s="12" t="s">
        <v>24</v>
      </c>
      <c r="G35" s="12" t="s">
        <v>273</v>
      </c>
      <c r="H35" s="12" t="s">
        <v>26</v>
      </c>
      <c r="I35" s="12" t="s">
        <v>247</v>
      </c>
      <c r="J35" s="12"/>
      <c r="K35" s="12"/>
      <c r="L35" s="12">
        <v>19924188488</v>
      </c>
      <c r="M35" s="12" t="s">
        <v>248</v>
      </c>
      <c r="N35" s="12" t="s">
        <v>30</v>
      </c>
      <c r="O35" s="12" t="s">
        <v>274</v>
      </c>
      <c r="P35" s="12" t="s">
        <v>34</v>
      </c>
      <c r="Q35" s="12" t="s">
        <v>88</v>
      </c>
      <c r="R35" s="14"/>
      <c r="S35" s="12"/>
    </row>
    <row r="36" s="1" customFormat="1" customHeight="1" spans="1:19">
      <c r="A36" s="12">
        <v>33</v>
      </c>
      <c r="B36" s="12" t="s">
        <v>275</v>
      </c>
      <c r="C36" s="12" t="s">
        <v>276</v>
      </c>
      <c r="D36" s="12" t="s">
        <v>277</v>
      </c>
      <c r="E36" s="12" t="s">
        <v>23</v>
      </c>
      <c r="F36" s="12" t="s">
        <v>24</v>
      </c>
      <c r="G36" s="12" t="s">
        <v>278</v>
      </c>
      <c r="H36" s="12" t="s">
        <v>26</v>
      </c>
      <c r="I36" s="12" t="s">
        <v>247</v>
      </c>
      <c r="J36" s="12"/>
      <c r="K36" s="12"/>
      <c r="L36" s="12">
        <v>19892934957</v>
      </c>
      <c r="M36" s="12" t="s">
        <v>248</v>
      </c>
      <c r="N36" s="12" t="s">
        <v>30</v>
      </c>
      <c r="O36" s="12" t="s">
        <v>279</v>
      </c>
      <c r="P36" s="12" t="s">
        <v>34</v>
      </c>
      <c r="Q36" s="12" t="s">
        <v>60</v>
      </c>
      <c r="R36" s="14"/>
      <c r="S36" s="12"/>
    </row>
    <row r="37" s="1" customFormat="1" customHeight="1" spans="1:19">
      <c r="A37" s="12">
        <v>34</v>
      </c>
      <c r="B37" s="12" t="s">
        <v>280</v>
      </c>
      <c r="C37" s="12" t="s">
        <v>281</v>
      </c>
      <c r="D37" s="12" t="s">
        <v>282</v>
      </c>
      <c r="E37" s="12" t="s">
        <v>23</v>
      </c>
      <c r="F37" s="12" t="s">
        <v>24</v>
      </c>
      <c r="G37" s="12" t="s">
        <v>283</v>
      </c>
      <c r="H37" s="12" t="s">
        <v>26</v>
      </c>
      <c r="I37" s="12" t="s">
        <v>247</v>
      </c>
      <c r="J37" s="12"/>
      <c r="K37" s="12"/>
      <c r="L37" s="12">
        <v>18550742742</v>
      </c>
      <c r="M37" s="12" t="s">
        <v>248</v>
      </c>
      <c r="N37" s="12" t="s">
        <v>30</v>
      </c>
      <c r="O37" s="12" t="s">
        <v>284</v>
      </c>
      <c r="P37" s="12" t="s">
        <v>34</v>
      </c>
      <c r="Q37" s="12" t="s">
        <v>285</v>
      </c>
      <c r="R37" s="14"/>
      <c r="S37" s="12"/>
    </row>
    <row r="38" s="1" customFormat="1" customHeight="1" spans="1:19">
      <c r="A38" s="12">
        <v>35</v>
      </c>
      <c r="B38" s="12" t="s">
        <v>286</v>
      </c>
      <c r="C38" s="12" t="s">
        <v>287</v>
      </c>
      <c r="D38" s="12" t="s">
        <v>288</v>
      </c>
      <c r="E38" s="12" t="s">
        <v>23</v>
      </c>
      <c r="F38" s="12" t="s">
        <v>24</v>
      </c>
      <c r="G38" s="12" t="s">
        <v>289</v>
      </c>
      <c r="H38" s="12" t="s">
        <v>26</v>
      </c>
      <c r="I38" s="12" t="s">
        <v>247</v>
      </c>
      <c r="J38" s="12"/>
      <c r="K38" s="12"/>
      <c r="L38" s="12">
        <v>18551731796</v>
      </c>
      <c r="M38" s="12" t="s">
        <v>248</v>
      </c>
      <c r="N38" s="12" t="s">
        <v>30</v>
      </c>
      <c r="O38" s="12" t="s">
        <v>290</v>
      </c>
      <c r="P38" s="12" t="s">
        <v>34</v>
      </c>
      <c r="Q38" s="12" t="s">
        <v>43</v>
      </c>
      <c r="R38" s="14"/>
      <c r="S38" s="12"/>
    </row>
    <row r="39" s="1" customFormat="1" customHeight="1" spans="1:19">
      <c r="A39" s="12">
        <v>36</v>
      </c>
      <c r="B39" s="12" t="s">
        <v>286</v>
      </c>
      <c r="C39" s="12" t="s">
        <v>291</v>
      </c>
      <c r="D39" s="12" t="s">
        <v>292</v>
      </c>
      <c r="E39" s="12" t="s">
        <v>23</v>
      </c>
      <c r="F39" s="12" t="s">
        <v>24</v>
      </c>
      <c r="G39" s="12" t="s">
        <v>293</v>
      </c>
      <c r="H39" s="12" t="s">
        <v>26</v>
      </c>
      <c r="I39" s="12" t="s">
        <v>247</v>
      </c>
      <c r="J39" s="12"/>
      <c r="K39" s="12"/>
      <c r="L39" s="12">
        <v>18460308605</v>
      </c>
      <c r="M39" s="12" t="s">
        <v>248</v>
      </c>
      <c r="N39" s="12" t="s">
        <v>30</v>
      </c>
      <c r="O39" s="12" t="s">
        <v>294</v>
      </c>
      <c r="P39" s="12" t="s">
        <v>34</v>
      </c>
      <c r="Q39" s="12" t="s">
        <v>43</v>
      </c>
      <c r="R39" s="14"/>
      <c r="S39" s="12"/>
    </row>
    <row r="40" s="1" customFormat="1" customHeight="1" spans="1:19">
      <c r="A40" s="12">
        <v>37</v>
      </c>
      <c r="B40" s="12" t="s">
        <v>286</v>
      </c>
      <c r="C40" s="12" t="s">
        <v>295</v>
      </c>
      <c r="D40" s="12" t="s">
        <v>296</v>
      </c>
      <c r="E40" s="12" t="s">
        <v>23</v>
      </c>
      <c r="F40" s="12" t="s">
        <v>24</v>
      </c>
      <c r="G40" s="12" t="s">
        <v>297</v>
      </c>
      <c r="H40" s="12" t="s">
        <v>26</v>
      </c>
      <c r="I40" s="12" t="s">
        <v>298</v>
      </c>
      <c r="J40" s="12"/>
      <c r="K40" s="12"/>
      <c r="L40" s="12">
        <v>19892750305</v>
      </c>
      <c r="M40" s="12" t="s">
        <v>248</v>
      </c>
      <c r="N40" s="12" t="s">
        <v>30</v>
      </c>
      <c r="O40" s="12" t="s">
        <v>299</v>
      </c>
      <c r="P40" s="12" t="s">
        <v>34</v>
      </c>
      <c r="Q40" s="12" t="s">
        <v>43</v>
      </c>
      <c r="R40" s="14"/>
      <c r="S40" s="12"/>
    </row>
    <row r="41" s="1" customFormat="1" customHeight="1" spans="1:19">
      <c r="A41" s="12">
        <v>38</v>
      </c>
      <c r="B41" s="12" t="s">
        <v>286</v>
      </c>
      <c r="C41" s="12" t="s">
        <v>291</v>
      </c>
      <c r="D41" s="12" t="s">
        <v>292</v>
      </c>
      <c r="E41" s="12" t="s">
        <v>23</v>
      </c>
      <c r="F41" s="12" t="s">
        <v>24</v>
      </c>
      <c r="G41" s="12" t="s">
        <v>293</v>
      </c>
      <c r="H41" s="12" t="s">
        <v>26</v>
      </c>
      <c r="I41" s="12" t="s">
        <v>247</v>
      </c>
      <c r="J41" s="12"/>
      <c r="K41" s="12"/>
      <c r="L41" s="12">
        <v>18460308605</v>
      </c>
      <c r="M41" s="12" t="s">
        <v>248</v>
      </c>
      <c r="N41" s="12" t="s">
        <v>30</v>
      </c>
      <c r="O41" s="12" t="s">
        <v>300</v>
      </c>
      <c r="P41" s="12" t="s">
        <v>34</v>
      </c>
      <c r="Q41" s="12" t="s">
        <v>43</v>
      </c>
      <c r="R41" s="14"/>
      <c r="S41" s="12"/>
    </row>
    <row r="42" s="1" customFormat="1" customHeight="1" spans="1:19">
      <c r="A42" s="12">
        <v>39</v>
      </c>
      <c r="B42" s="12" t="s">
        <v>301</v>
      </c>
      <c r="C42" s="12" t="s">
        <v>302</v>
      </c>
      <c r="D42" s="12" t="s">
        <v>303</v>
      </c>
      <c r="E42" s="12" t="s">
        <v>23</v>
      </c>
      <c r="F42" s="12" t="s">
        <v>24</v>
      </c>
      <c r="G42" s="12" t="s">
        <v>304</v>
      </c>
      <c r="H42" s="12" t="s">
        <v>26</v>
      </c>
      <c r="I42" s="12" t="s">
        <v>305</v>
      </c>
      <c r="J42" s="12"/>
      <c r="K42" s="12"/>
      <c r="L42" s="12">
        <v>18654781488</v>
      </c>
      <c r="M42" s="12" t="s">
        <v>248</v>
      </c>
      <c r="N42" s="12" t="s">
        <v>30</v>
      </c>
      <c r="O42" s="12" t="s">
        <v>306</v>
      </c>
      <c r="P42" s="12" t="s">
        <v>34</v>
      </c>
      <c r="Q42" s="12" t="s">
        <v>307</v>
      </c>
      <c r="R42" s="14"/>
      <c r="S42" s="12"/>
    </row>
    <row r="43" s="1" customFormat="1" customHeight="1" spans="1:19">
      <c r="A43" s="12">
        <v>40</v>
      </c>
      <c r="B43" s="12" t="s">
        <v>301</v>
      </c>
      <c r="C43" s="12" t="s">
        <v>308</v>
      </c>
      <c r="D43" s="12" t="s">
        <v>309</v>
      </c>
      <c r="E43" s="12" t="s">
        <v>23</v>
      </c>
      <c r="F43" s="12" t="s">
        <v>24</v>
      </c>
      <c r="G43" s="12" t="s">
        <v>263</v>
      </c>
      <c r="H43" s="12" t="s">
        <v>26</v>
      </c>
      <c r="I43" s="12" t="s">
        <v>310</v>
      </c>
      <c r="J43" s="12"/>
      <c r="K43" s="12"/>
      <c r="L43" s="12">
        <v>19262433028</v>
      </c>
      <c r="M43" s="12" t="s">
        <v>248</v>
      </c>
      <c r="N43" s="12" t="s">
        <v>30</v>
      </c>
      <c r="O43" s="12" t="s">
        <v>311</v>
      </c>
      <c r="P43" s="12" t="s">
        <v>34</v>
      </c>
      <c r="Q43" s="12" t="s">
        <v>312</v>
      </c>
      <c r="R43" s="14"/>
      <c r="S43" s="12"/>
    </row>
    <row r="44" s="1" customFormat="1" customHeight="1" spans="1:19">
      <c r="A44" s="12">
        <v>41</v>
      </c>
      <c r="B44" s="12" t="s">
        <v>313</v>
      </c>
      <c r="C44" s="12" t="s">
        <v>314</v>
      </c>
      <c r="D44" s="12" t="s">
        <v>315</v>
      </c>
      <c r="E44" s="12" t="s">
        <v>23</v>
      </c>
      <c r="F44" s="12" t="s">
        <v>24</v>
      </c>
      <c r="G44" s="12" t="s">
        <v>316</v>
      </c>
      <c r="H44" s="12" t="s">
        <v>26</v>
      </c>
      <c r="I44" s="12" t="s">
        <v>247</v>
      </c>
      <c r="J44" s="12"/>
      <c r="K44" s="12"/>
      <c r="L44" s="12">
        <v>13283999673</v>
      </c>
      <c r="M44" s="12" t="s">
        <v>248</v>
      </c>
      <c r="N44" s="12" t="s">
        <v>30</v>
      </c>
      <c r="O44" s="12" t="s">
        <v>317</v>
      </c>
      <c r="P44" s="12" t="s">
        <v>34</v>
      </c>
      <c r="Q44" s="12" t="s">
        <v>43</v>
      </c>
      <c r="R44" s="14"/>
      <c r="S44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S44" etc:filterBottomFollowUsedRange="0">
    <extLst/>
  </autoFilter>
  <mergeCells count="2">
    <mergeCell ref="A1:R1"/>
    <mergeCell ref="A2:R2"/>
  </mergeCells>
  <dataValidations count="3">
    <dataValidation type="list" allowBlank="1" showInputMessage="1" showErrorMessage="1" sqref="H4:H6 H7:H20 H21:H24 H25:H29">
      <formula1>"共青团员,群众"</formula1>
    </dataValidation>
    <dataValidation allowBlank="1" showInputMessage="1" showErrorMessage="1" sqref="I4:I6 I7:I20 I21:I24 I25:I29"/>
    <dataValidation type="list" allowBlank="1" showInputMessage="1" showErrorMessage="1" sqref="N4:N6 N7:N20 N21:N24 N25:N29">
      <formula1>"党员推荐,团员推优"</formula1>
    </dataValidation>
  </dataValidations>
  <pageMargins left="0.786805555555556" right="0.236111111111111" top="0.590277777777778" bottom="0.786805555555556" header="0.5" footer="0.5"/>
  <pageSetup paperSize="9" scale="9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WPS_1666059001</cp:lastModifiedBy>
  <dcterms:created xsi:type="dcterms:W3CDTF">2022-04-29T18:43:00Z</dcterms:created>
  <dcterms:modified xsi:type="dcterms:W3CDTF">2026-09-24T08:41:08Z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EC2E2A944C4B488997A7389154762BBA_13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